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<sst xmlns="http://schemas.openxmlformats.org/spreadsheetml/2006/main" count="43" uniqueCount="39">
  <si>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</si>
  <si>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</si>
  <si>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</si>
  <si>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</si>
  <si>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</si>
  <si>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</si>
  <si>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</si>
  <si>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</si>
  <si>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</si>
  <si>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</si>
  <si>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</si>
  <si>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</si>
  <si>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</si>
  <si>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</si>
  <si>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</si>
  <si>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</si>
  <si>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с зеленым горошком 200/10</t>
  </si>
  <si>
    <t xml:space="preserve">закуска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</si>
  <si>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</si>
  <si>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</si>
  <si>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</si>
  <si>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иодированный</t>
  </si>
  <si>
    <t xml:space="preserve">фрукты</t>
  </si>
  <si>
    <t xml:space="preserve">Яблоко</t>
  </si>
  <si>
    <t xml:space="preserve">гарнир</t>
  </si>
  <si>
    <t xml:space="preserve">Печенье </t>
  </si>
  <si>
    <t xml:space="preserve">Итого</t>
  </si>
  <si>
    <t xml:space="preserve">Обед</t>
  </si>
  <si>
    <t xml:space="preserve">Салат из свеклы с растительным маслом</t>
  </si>
  <si>
    <t xml:space="preserve">1 блюдо</t>
  </si>
  <si>
    <t xml:space="preserve">Рассольник ленинградский</t>
  </si>
  <si>
    <t xml:space="preserve">2 блюдо</t>
  </si>
  <si>
    <t xml:space="preserve">Рыба тушеная в томате с овощами</t>
  </si>
  <si>
    <t xml:space="preserve">Каша рисовая рассыпчатая 250/10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</si>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</sst>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45777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235</v>
      </c>
      <c r="D5" s="16" t="s">
        <v>16</v>
      </c>
      <c r="E5" s="17" t="n">
        <v>210</v>
      </c>
      <c r="F5" s="18" t="n">
        <v>31.48</v>
      </c>
      <c r="G5" s="18" t="n">
        <v>345</v>
      </c>
      <c r="H5" s="18" t="n">
        <v>18.2</v>
      </c>
      <c r="I5" s="18" t="n">
        <v>27.6</v>
      </c>
      <c r="J5" s="19" t="n">
        <v>5.4</v>
      </c>
    </row>
    <row r="6" customFormat="false" ht="15" hidden="false" customHeight="false" outlineLevel="0" collapsed="false">
      <c r="A6" s="13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customFormat="false" ht="15" hidden="false" customHeight="false" outlineLevel="0" collapsed="false">
      <c r="A7" s="13"/>
      <c r="B7" s="26" t="s">
        <v>18</v>
      </c>
      <c r="C7" s="21" t="n">
        <v>302</v>
      </c>
      <c r="D7" s="22" t="s">
        <v>19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20</v>
      </c>
      <c r="C8" s="21" t="n">
        <v>0</v>
      </c>
      <c r="D8" s="22" t="s">
        <v>21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22</v>
      </c>
      <c r="C9" s="21" t="n">
        <v>0</v>
      </c>
      <c r="D9" s="22" t="s">
        <v>23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 t="n">
        <v>0</v>
      </c>
      <c r="D11" s="27" t="s">
        <v>25</v>
      </c>
      <c r="E11" s="28" t="n">
        <v>60</v>
      </c>
      <c r="F11" s="24" t="n">
        <v>17.28</v>
      </c>
      <c r="G11" s="24" t="n">
        <v>217.2</v>
      </c>
      <c r="H11" s="24" t="n">
        <v>4.26</v>
      </c>
      <c r="I11" s="24" t="n">
        <v>3.84</v>
      </c>
      <c r="J11" s="25" t="n">
        <v>42</v>
      </c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738.6</v>
      </c>
      <c r="H14" s="11" t="n">
        <f aca="false">SUM(H5:H11)</f>
        <v>26.12</v>
      </c>
      <c r="I14" s="11" t="n">
        <f aca="false">SUM(I5:I11)</f>
        <v>31.84</v>
      </c>
      <c r="J14" s="36" t="n">
        <f aca="false">SUM(J5:J11)</f>
        <v>84.62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 t="n">
        <v>25</v>
      </c>
      <c r="D15" s="39" t="s">
        <v>28</v>
      </c>
      <c r="E15" s="40" t="n">
        <v>100</v>
      </c>
      <c r="F15" s="18" t="n">
        <v>7.44</v>
      </c>
      <c r="G15" s="18" t="n">
        <v>116</v>
      </c>
      <c r="H15" s="18" t="n">
        <v>1.7</v>
      </c>
      <c r="I15" s="18" t="n">
        <v>8</v>
      </c>
      <c r="J15" s="19" t="n">
        <v>8.3</v>
      </c>
    </row>
    <row r="16" customFormat="false" ht="15" hidden="false" customHeight="false" outlineLevel="0" collapsed="false">
      <c r="A16" s="13"/>
      <c r="B16" s="26" t="s">
        <v>29</v>
      </c>
      <c r="C16" s="20" t="n">
        <v>56</v>
      </c>
      <c r="D16" s="27" t="s">
        <v>30</v>
      </c>
      <c r="E16" s="28" t="n">
        <v>300</v>
      </c>
      <c r="F16" s="24" t="n">
        <v>6.02</v>
      </c>
      <c r="G16" s="24" t="n">
        <v>148</v>
      </c>
      <c r="H16" s="24" t="n">
        <v>2.9</v>
      </c>
      <c r="I16" s="24" t="n">
        <v>6</v>
      </c>
      <c r="J16" s="25" t="n">
        <v>18.9</v>
      </c>
    </row>
    <row r="17" customFormat="false" ht="15" hidden="false" customHeight="false" outlineLevel="0" collapsed="false">
      <c r="A17" s="13"/>
      <c r="B17" s="26" t="s">
        <v>31</v>
      </c>
      <c r="C17" s="20" t="n">
        <v>80</v>
      </c>
      <c r="D17" s="27" t="s">
        <v>32</v>
      </c>
      <c r="E17" s="28" t="n">
        <v>120</v>
      </c>
      <c r="F17" s="24" t="n">
        <v>28.13</v>
      </c>
      <c r="G17" s="24" t="n">
        <v>113</v>
      </c>
      <c r="H17" s="24" t="n">
        <v>10.7</v>
      </c>
      <c r="I17" s="24" t="n">
        <v>5.2</v>
      </c>
      <c r="J17" s="25" t="n">
        <v>5.6</v>
      </c>
    </row>
    <row r="18" customFormat="false" ht="15" hidden="false" customHeight="false" outlineLevel="0" collapsed="false">
      <c r="A18" s="13"/>
      <c r="B18" s="26" t="s">
        <v>24</v>
      </c>
      <c r="C18" s="20" t="n">
        <v>187</v>
      </c>
      <c r="D18" s="27" t="s">
        <v>33</v>
      </c>
      <c r="E18" s="28" t="n">
        <v>260</v>
      </c>
      <c r="F18" s="24" t="n">
        <v>16.39</v>
      </c>
      <c r="G18" s="24" t="n">
        <v>366</v>
      </c>
      <c r="H18" s="24" t="n">
        <v>6.2</v>
      </c>
      <c r="I18" s="24" t="n">
        <v>9</v>
      </c>
      <c r="J18" s="25" t="n">
        <v>62.5</v>
      </c>
    </row>
    <row r="19" customFormat="false" ht="15" hidden="false" customHeight="false" outlineLevel="0" collapsed="false">
      <c r="A19" s="13"/>
      <c r="B19" s="26" t="s">
        <v>34</v>
      </c>
      <c r="C19" s="20" t="n">
        <v>310</v>
      </c>
      <c r="D19" s="27" t="s">
        <v>35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36</v>
      </c>
      <c r="C20" s="20" t="n">
        <v>0</v>
      </c>
      <c r="D20" s="27" t="s">
        <v>21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37</v>
      </c>
      <c r="C21" s="20" t="n">
        <v>0</v>
      </c>
      <c r="D21" s="27" t="s">
        <v>38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1003</v>
      </c>
      <c r="H25" s="11" t="n">
        <f aca="false">SUM(H15:H24)</f>
        <v>26.48</v>
      </c>
      <c r="I25" s="11" t="n">
        <f aca="false">SUM(I15:I24)</f>
        <v>28.94</v>
      </c>
      <c r="J25" s="36" t="n">
        <f aca="false">SUM(J15:J24)</f>
        <v>152.2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2025-05-04T20:12:10Z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