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<sst xmlns="http://schemas.openxmlformats.org/spreadsheetml/2006/main" count="40" uniqueCount="37">
  <si>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</si>
  <si>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</si>
  <si>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</si>
  <si>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</si>
  <si>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</si>
  <si>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</si>
  <si>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</si>
  <si>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</si>
  <si>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</si>
  <si>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</si>
  <si>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</si>
  <si>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</si>
  <si>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</si>
  <si>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</si>
  <si>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</si>
  <si>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</si>
  <si>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200/30</t>
  </si>
  <si>
    <t xml:space="preserve">закуска</t>
  </si>
  <si>
    <t xml:space="preserve">Салат из моркови</t>
  </si>
  <si>
    <t xml:space="preserve">гор.напиток</t>
  </si>
  <si>
    <t xml:space="preserve">Чай с лимоном и сахаром</t>
  </si>
  <si>
    <t xml:space="preserve">хлеб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</si>
  <si>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</si>
  <si>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</si>
  <si>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</si>
  <si>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</si>
  <si>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</si>
  <si>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Борщ с капустой и картофелем</t>
  </si>
  <si>
    <t xml:space="preserve">2 блюдо</t>
  </si>
  <si>
    <t xml:space="preserve">Гуляш из птицы</t>
  </si>
  <si>
    <t xml:space="preserve">Каша гречневая рассыпчатая 250/10 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</si>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</sst>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239</v>
      </c>
      <c r="D5" s="16" t="s">
        <v>16</v>
      </c>
      <c r="E5" s="17" t="n">
        <v>230</v>
      </c>
      <c r="F5" s="18" t="n">
        <v>58.29</v>
      </c>
      <c r="G5" s="18" t="n">
        <v>644</v>
      </c>
      <c r="H5" s="18" t="n">
        <v>38.7</v>
      </c>
      <c r="I5" s="18" t="n">
        <v>27.3</v>
      </c>
      <c r="J5" s="19" t="n">
        <v>59.4</v>
      </c>
    </row>
    <row r="6" customFormat="false" ht="15" hidden="false" customHeight="false" outlineLevel="0" collapsed="false">
      <c r="A6" s="13"/>
      <c r="B6" s="20" t="s">
        <v>17</v>
      </c>
      <c r="C6" s="21" t="n">
        <v>17</v>
      </c>
      <c r="D6" s="22" t="s">
        <v>18</v>
      </c>
      <c r="E6" s="23" t="n">
        <v>100</v>
      </c>
      <c r="F6" s="24" t="n">
        <v>7.36</v>
      </c>
      <c r="G6" s="24" t="n">
        <v>120</v>
      </c>
      <c r="H6" s="24" t="n">
        <v>1.1</v>
      </c>
      <c r="I6" s="24" t="n">
        <v>8.9</v>
      </c>
      <c r="J6" s="25" t="n">
        <v>8.3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/>
      <c r="D8" s="22"/>
      <c r="E8" s="23"/>
      <c r="F8" s="24"/>
      <c r="G8" s="24"/>
      <c r="H8" s="24"/>
      <c r="I8" s="24"/>
      <c r="J8" s="25"/>
    </row>
    <row r="9" customFormat="false" ht="15" hidden="false" customHeight="false" outlineLevel="0" collapsed="false">
      <c r="A9" s="13"/>
      <c r="B9" s="26" t="s">
        <v>22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23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24</v>
      </c>
      <c r="F14" s="11" t="n">
        <f aca="false">SUM(F5:F11)</f>
        <v>71.75</v>
      </c>
      <c r="G14" s="11" t="n">
        <f aca="false">SUM(G5:G11)</f>
        <v>802</v>
      </c>
      <c r="H14" s="11" t="n">
        <f aca="false">SUM(H5:H11)</f>
        <v>40</v>
      </c>
      <c r="I14" s="11" t="n">
        <f aca="false">SUM(I5:I11)</f>
        <v>36.2</v>
      </c>
      <c r="J14" s="36" t="n">
        <f aca="false">SUM(J5:J11)</f>
        <v>77</v>
      </c>
    </row>
    <row r="15" customFormat="false" ht="15" hidden="false" customHeight="false" outlineLevel="0" collapsed="false">
      <c r="A15" s="13" t="s">
        <v>25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26</v>
      </c>
      <c r="C16" s="20" t="n">
        <v>58</v>
      </c>
      <c r="D16" s="27" t="s">
        <v>27</v>
      </c>
      <c r="E16" s="28" t="n">
        <v>300</v>
      </c>
      <c r="F16" s="24" t="n">
        <v>18.54</v>
      </c>
      <c r="G16" s="24" t="n">
        <v>133</v>
      </c>
      <c r="H16" s="24" t="n">
        <v>2.4</v>
      </c>
      <c r="I16" s="24" t="n">
        <v>6.4</v>
      </c>
      <c r="J16" s="25" t="n">
        <v>15.4</v>
      </c>
    </row>
    <row r="17" customFormat="false" ht="15" hidden="false" customHeight="false" outlineLevel="0" collapsed="false">
      <c r="A17" s="13"/>
      <c r="B17" s="26" t="s">
        <v>28</v>
      </c>
      <c r="C17" s="20" t="n">
        <v>1</v>
      </c>
      <c r="D17" s="27" t="s">
        <v>29</v>
      </c>
      <c r="E17" s="28" t="n">
        <v>100</v>
      </c>
      <c r="F17" s="24" t="n">
        <v>23.21</v>
      </c>
      <c r="G17" s="24" t="n">
        <v>162.39</v>
      </c>
      <c r="H17" s="24" t="n">
        <v>11.78</v>
      </c>
      <c r="I17" s="24" t="n">
        <v>11.6</v>
      </c>
      <c r="J17" s="25" t="n">
        <v>3.08</v>
      </c>
    </row>
    <row r="18" customFormat="false" ht="15" hidden="false" customHeight="false" outlineLevel="0" collapsed="false">
      <c r="A18" s="13"/>
      <c r="B18" s="26" t="s">
        <v>23</v>
      </c>
      <c r="C18" s="20" t="n">
        <v>183</v>
      </c>
      <c r="D18" s="27" t="s">
        <v>30</v>
      </c>
      <c r="E18" s="28" t="n">
        <v>260</v>
      </c>
      <c r="F18" s="24" t="n">
        <v>16.23</v>
      </c>
      <c r="G18" s="24" t="n">
        <v>455</v>
      </c>
      <c r="H18" s="24" t="n">
        <v>14.7</v>
      </c>
      <c r="I18" s="24" t="n">
        <v>11.9</v>
      </c>
      <c r="J18" s="25" t="n">
        <v>64.4</v>
      </c>
    </row>
    <row r="19" customFormat="false" ht="15" hidden="false" customHeight="false" outlineLevel="0" collapsed="false">
      <c r="A19" s="13"/>
      <c r="B19" s="26" t="s">
        <v>31</v>
      </c>
      <c r="C19" s="20" t="n">
        <v>310</v>
      </c>
      <c r="D19" s="27" t="s">
        <v>32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33</v>
      </c>
      <c r="C20" s="20"/>
      <c r="D20" s="27" t="s">
        <v>34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35</v>
      </c>
      <c r="C21" s="20"/>
      <c r="D21" s="27" t="s">
        <v>36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24</v>
      </c>
      <c r="F25" s="11" t="n">
        <f aca="false">SUM(F15:F24)</f>
        <v>71.74</v>
      </c>
      <c r="G25" s="11" t="n">
        <f aca="false">SUM(G15:G24)</f>
        <v>1010.39</v>
      </c>
      <c r="H25" s="11" t="n">
        <f aca="false">SUM(H15:H24)</f>
        <v>33.86</v>
      </c>
      <c r="I25" s="11" t="n">
        <f aca="false">SUM(I15:I24)</f>
        <v>30.64</v>
      </c>
      <c r="J25" s="36" t="n">
        <f aca="false">SUM(J15:J24)</f>
        <v>139.78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2025-05-06T23:18:51Z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