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<sst xmlns="http://schemas.openxmlformats.org/spreadsheetml/2006/main" count="43" uniqueCount="39">
  <si>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</si>
  <si>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</si>
  <si>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</si>
  <si>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</si>
  <si>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</si>
  <si>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</si>
  <si>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</si>
  <si>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</si>
  <si>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</si>
  <si>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</si>
  <si>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</si>
  <si>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</si>
  <si>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</si>
  <si>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</si>
  <si>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</si>
  <si>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</si>
  <si>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</si>
  <si>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закуска</t>
  </si>
  <si>
    <t xml:space="preserve">Овощи свежие огурцы (с 15.05 по 31.10)/ Овощи соленые огурцы (с 01.11 по 15.05)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</si>
  <si>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</si>
  <si>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</si>
  <si>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</si>
  <si>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иодированный</t>
  </si>
  <si>
    <t xml:space="preserve">фрукты</t>
  </si>
  <si>
    <t xml:space="preserve">гарнир</t>
  </si>
  <si>
    <t xml:space="preserve">Итого</t>
  </si>
  <si>
    <t xml:space="preserve">Обед</t>
  </si>
  <si>
    <t xml:space="preserve">Икра свекольная </t>
  </si>
  <si>
    <t xml:space="preserve">0.5</t>
  </si>
  <si>
    <t xml:space="preserve">1 блюдо</t>
  </si>
  <si>
    <t xml:space="preserve">Суп картофельный с яйцом</t>
  </si>
  <si>
    <t xml:space="preserve">2 блюдо</t>
  </si>
  <si>
    <t xml:space="preserve">Яйцо вареное </t>
  </si>
  <si>
    <t xml:space="preserve">Печенье 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</si>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</sst>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139</v>
      </c>
      <c r="D5" s="16" t="s">
        <v>16</v>
      </c>
      <c r="E5" s="17" t="n">
        <v>250</v>
      </c>
      <c r="F5" s="18" t="n">
        <v>54.48</v>
      </c>
      <c r="G5" s="18" t="n">
        <v>764</v>
      </c>
      <c r="H5" s="18" t="n">
        <v>39.7</v>
      </c>
      <c r="I5" s="18" t="n">
        <v>48.8</v>
      </c>
      <c r="J5" s="19" t="n">
        <v>39.4</v>
      </c>
    </row>
    <row r="6" customFormat="false" ht="25.5" hidden="false" customHeight="false" outlineLevel="0" collapsed="false">
      <c r="A6" s="13"/>
      <c r="B6" s="20" t="s">
        <v>17</v>
      </c>
      <c r="C6" s="21"/>
      <c r="D6" s="22" t="s">
        <v>18</v>
      </c>
      <c r="E6" s="23" t="n">
        <v>60</v>
      </c>
      <c r="F6" s="24" t="n">
        <v>7.28</v>
      </c>
      <c r="G6" s="24" t="n">
        <v>7</v>
      </c>
      <c r="H6" s="24" t="n">
        <v>0.4</v>
      </c>
      <c r="I6" s="24" t="n">
        <v>0.1</v>
      </c>
      <c r="J6" s="25" t="n">
        <v>0.9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 t="n">
        <v>0</v>
      </c>
      <c r="D8" s="22" t="s">
        <v>22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23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25</v>
      </c>
      <c r="F14" s="11" t="n">
        <f aca="false">SUM(F5:F11)</f>
        <v>71.75</v>
      </c>
      <c r="G14" s="11" t="n">
        <f aca="false">SUM(G5:G11)</f>
        <v>907.4</v>
      </c>
      <c r="H14" s="11" t="n">
        <f aca="false">SUM(H5:H11)</f>
        <v>43.46</v>
      </c>
      <c r="I14" s="11" t="n">
        <f aca="false">SUM(I5:I11)</f>
        <v>49.3</v>
      </c>
      <c r="J14" s="36" t="n">
        <f aca="false">SUM(J5:J11)</f>
        <v>68.92</v>
      </c>
    </row>
    <row r="15" customFormat="false" ht="15" hidden="false" customHeight="false" outlineLevel="0" collapsed="false">
      <c r="A15" s="13" t="s">
        <v>26</v>
      </c>
      <c r="B15" s="37" t="s">
        <v>17</v>
      </c>
      <c r="C15" s="38" t="n">
        <v>47</v>
      </c>
      <c r="D15" s="39" t="s">
        <v>27</v>
      </c>
      <c r="E15" s="40" t="n">
        <v>100</v>
      </c>
      <c r="F15" s="18" t="n">
        <v>18.59</v>
      </c>
      <c r="G15" s="18" t="n">
        <v>119</v>
      </c>
      <c r="H15" s="18" t="n">
        <v>2</v>
      </c>
      <c r="I15" s="18" t="n">
        <v>7.1</v>
      </c>
      <c r="J15" s="19" t="s">
        <v>28</v>
      </c>
    </row>
    <row r="16" customFormat="false" ht="15" hidden="false" customHeight="false" outlineLevel="0" collapsed="false">
      <c r="A16" s="13"/>
      <c r="B16" s="26" t="s">
        <v>29</v>
      </c>
      <c r="C16" s="20"/>
      <c r="D16" s="27" t="s">
        <v>30</v>
      </c>
      <c r="E16" s="28" t="n">
        <v>300</v>
      </c>
      <c r="F16" s="24" t="n">
        <v>9.66</v>
      </c>
      <c r="G16" s="24" t="n">
        <v>201</v>
      </c>
      <c r="H16" s="24" t="n">
        <v>8.6</v>
      </c>
      <c r="I16" s="24" t="n">
        <v>7.9</v>
      </c>
      <c r="J16" s="25" t="n">
        <v>22.2</v>
      </c>
    </row>
    <row r="17" customFormat="false" ht="15" hidden="false" customHeight="false" outlineLevel="0" collapsed="false">
      <c r="A17" s="13"/>
      <c r="B17" s="26" t="s">
        <v>31</v>
      </c>
      <c r="C17" s="20"/>
      <c r="D17" s="27" t="s">
        <v>32</v>
      </c>
      <c r="E17" s="28" t="n">
        <v>40</v>
      </c>
      <c r="F17" s="24" t="n">
        <v>12.45</v>
      </c>
      <c r="G17" s="24" t="n">
        <v>59</v>
      </c>
      <c r="H17" s="24" t="n">
        <v>4.8</v>
      </c>
      <c r="I17" s="24" t="n">
        <v>4.4</v>
      </c>
      <c r="J17" s="25" t="n">
        <v>0.2</v>
      </c>
    </row>
    <row r="18" customFormat="false" ht="15" hidden="false" customHeight="false" outlineLevel="0" collapsed="false">
      <c r="A18" s="13"/>
      <c r="B18" s="26" t="s">
        <v>24</v>
      </c>
      <c r="C18" s="20"/>
      <c r="D18" s="27" t="s">
        <v>33</v>
      </c>
      <c r="E18" s="28" t="n">
        <v>60</v>
      </c>
      <c r="F18" s="24" t="n">
        <v>17.28</v>
      </c>
      <c r="G18" s="24" t="n">
        <v>217.2</v>
      </c>
      <c r="H18" s="24" t="n">
        <v>4.26</v>
      </c>
      <c r="I18" s="24" t="n">
        <v>3.84</v>
      </c>
      <c r="J18" s="25" t="n">
        <v>42</v>
      </c>
    </row>
    <row r="19" customFormat="false" ht="15" hidden="false" customHeight="false" outlineLevel="0" collapsed="false">
      <c r="A19" s="13"/>
      <c r="B19" s="26" t="s">
        <v>34</v>
      </c>
      <c r="C19" s="20" t="n">
        <v>310</v>
      </c>
      <c r="D19" s="27" t="s">
        <v>35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36</v>
      </c>
      <c r="C20" s="20" t="n">
        <v>0</v>
      </c>
      <c r="D20" s="27" t="s">
        <v>22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37</v>
      </c>
      <c r="C21" s="20" t="n">
        <v>0</v>
      </c>
      <c r="D21" s="27" t="s">
        <v>38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25</v>
      </c>
      <c r="F25" s="11" t="n">
        <f aca="false">SUM(F15:F24)</f>
        <v>71.74</v>
      </c>
      <c r="G25" s="11" t="n">
        <f aca="false">SUM(G15:G24)</f>
        <v>856.2</v>
      </c>
      <c r="H25" s="11" t="n">
        <f aca="false">SUM(H15:H24)</f>
        <v>24.64</v>
      </c>
      <c r="I25" s="11" t="n">
        <f aca="false">SUM(I15:I24)</f>
        <v>23.98</v>
      </c>
      <c r="J25" s="36" t="n">
        <f aca="false">SUM(J15:J24)</f>
        <v>121.3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2025-05-06T23:19:50Z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