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<sst xmlns="http://schemas.openxmlformats.org/spreadsheetml/2006/main" count="41" uniqueCount="37">
  <si>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</si>
  <si>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</si>
  <si>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</si>
  <si>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</si>
  <si>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</si>
  <si>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</si>
  <si>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</si>
  <si>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</si>
  <si>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</si>
  <si>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</si>
  <si>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</si>
  <si>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</si>
  <si>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</si>
  <si>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</si>
  <si>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</si>
  <si>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</si>
  <si>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 с макаронными изделиями</t>
  </si>
  <si>
    <t xml:space="preserve">закуска</t>
  </si>
  <si>
    <t xml:space="preserve">Сыр</t>
  </si>
  <si>
    <t xml:space="preserve">гор.напиток</t>
  </si>
  <si>
    <t xml:space="preserve">Кофейный напиток на молоке</t>
  </si>
  <si>
    <t xml:space="preserve">хлеб</t>
  </si>
  <si>
    <t xml:space="preserve">Хлеб пшеничный иодированный</t>
  </si>
  <si>
    <t xml:space="preserve">фрукты</t>
  </si>
  <si>
    <t xml:space="preserve">гарнир</t>
  </si>
  <si>
    <t xml:space="preserve">Печенье </t>
  </si>
  <si>
    <t xml:space="preserve">Итого</t>
  </si>
  <si>
    <t xml:space="preserve">Обед</t>
  </si>
  <si>
    <t xml:space="preserve">1 блюдо</t>
  </si>
  <si>
    <t xml:space="preserve">Суп крестьянский с крупой</t>
  </si>
  <si>
    <t xml:space="preserve">2 блюдо</t>
  </si>
  <si>
    <t xml:space="preserve">Плов из курицы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</si>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</sst>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45800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78</v>
      </c>
      <c r="D5" s="16" t="s">
        <v>16</v>
      </c>
      <c r="E5" s="17" t="n">
        <v>300</v>
      </c>
      <c r="F5" s="18" t="n">
        <v>24.59</v>
      </c>
      <c r="G5" s="18" t="n">
        <v>180</v>
      </c>
      <c r="H5" s="18" t="n">
        <v>6.6</v>
      </c>
      <c r="I5" s="18" t="n">
        <v>6.2</v>
      </c>
      <c r="J5" s="19" t="n">
        <v>23.8</v>
      </c>
    </row>
    <row r="6" customFormat="false" ht="15" hidden="false" customHeight="false" outlineLevel="0" collapsed="false">
      <c r="A6" s="13"/>
      <c r="B6" s="20" t="s">
        <v>17</v>
      </c>
      <c r="C6" s="21"/>
      <c r="D6" s="22" t="s">
        <v>18</v>
      </c>
      <c r="E6" s="23" t="n">
        <v>15</v>
      </c>
      <c r="F6" s="24" t="n">
        <v>17.52</v>
      </c>
      <c r="G6" s="24" t="n">
        <v>52.5</v>
      </c>
      <c r="H6" s="24" t="n">
        <v>3.95</v>
      </c>
      <c r="I6" s="24" t="n">
        <v>4</v>
      </c>
      <c r="J6" s="25" t="n">
        <v>0</v>
      </c>
    </row>
    <row r="7" customFormat="false" ht="15" hidden="false" customHeight="false" outlineLevel="0" collapsed="false">
      <c r="A7" s="13"/>
      <c r="B7" s="26" t="s">
        <v>19</v>
      </c>
      <c r="C7" s="21" t="n">
        <v>304</v>
      </c>
      <c r="D7" s="22" t="s">
        <v>20</v>
      </c>
      <c r="E7" s="23" t="n">
        <v>200</v>
      </c>
      <c r="F7" s="24" t="n">
        <v>8.47</v>
      </c>
      <c r="G7" s="24" t="n">
        <v>94</v>
      </c>
      <c r="H7" s="24" t="n">
        <v>2.9</v>
      </c>
      <c r="I7" s="24" t="n">
        <v>2.8</v>
      </c>
      <c r="J7" s="25" t="n">
        <v>14.9</v>
      </c>
    </row>
    <row r="8" customFormat="false" ht="15" hidden="false" customHeight="false" outlineLevel="0" collapsed="false">
      <c r="A8" s="13"/>
      <c r="B8" s="26" t="s">
        <v>21</v>
      </c>
      <c r="C8" s="21" t="n">
        <v>0</v>
      </c>
      <c r="D8" s="22" t="s">
        <v>22</v>
      </c>
      <c r="E8" s="23" t="n">
        <v>40</v>
      </c>
      <c r="F8" s="24" t="n">
        <v>3.89</v>
      </c>
      <c r="G8" s="24" t="n">
        <v>98.4</v>
      </c>
      <c r="H8" s="24" t="n">
        <v>3.16</v>
      </c>
      <c r="I8" s="24" t="n">
        <v>0.4</v>
      </c>
      <c r="J8" s="25" t="n">
        <v>19.32</v>
      </c>
    </row>
    <row r="9" customFormat="false" ht="15" hidden="false" customHeight="false" outlineLevel="0" collapsed="false">
      <c r="A9" s="13"/>
      <c r="B9" s="26" t="s">
        <v>23</v>
      </c>
      <c r="C9" s="21"/>
      <c r="D9" s="22"/>
      <c r="E9" s="23"/>
      <c r="F9" s="24"/>
      <c r="G9" s="24"/>
      <c r="H9" s="24"/>
      <c r="I9" s="24"/>
      <c r="J9" s="25"/>
    </row>
    <row r="10" customFormat="false" ht="15" hidden="false" customHeight="false" outlineLevel="0" collapsed="false">
      <c r="A10" s="13"/>
      <c r="B10" s="20" t="s">
        <v>24</v>
      </c>
      <c r="C10" s="21" t="n">
        <v>0</v>
      </c>
      <c r="D10" s="22" t="s">
        <v>25</v>
      </c>
      <c r="E10" s="23" t="n">
        <v>60</v>
      </c>
      <c r="F10" s="24" t="n">
        <v>17.28</v>
      </c>
      <c r="G10" s="24" t="n">
        <v>217.2</v>
      </c>
      <c r="H10" s="24" t="n">
        <v>4.26</v>
      </c>
      <c r="I10" s="24" t="n">
        <v>3.84</v>
      </c>
      <c r="J10" s="25" t="n">
        <v>42</v>
      </c>
    </row>
    <row r="11" customFormat="false" ht="15" hidden="false" customHeight="false" outlineLevel="0" collapsed="false">
      <c r="A11" s="13"/>
      <c r="B11" s="20"/>
      <c r="C11" s="20"/>
      <c r="D11" s="27"/>
      <c r="E11" s="28"/>
      <c r="F11" s="24"/>
      <c r="G11" s="24"/>
      <c r="H11" s="24"/>
      <c r="I11" s="24"/>
      <c r="J11" s="25"/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26</v>
      </c>
      <c r="F14" s="11" t="n">
        <f aca="false">SUM(F5:F11)</f>
        <v>71.75</v>
      </c>
      <c r="G14" s="11" t="n">
        <f aca="false">SUM(G5:G11)</f>
        <v>642.1</v>
      </c>
      <c r="H14" s="11" t="n">
        <f aca="false">SUM(H5:H11)</f>
        <v>20.87</v>
      </c>
      <c r="I14" s="11" t="n">
        <f aca="false">SUM(I5:I11)</f>
        <v>17.24</v>
      </c>
      <c r="J14" s="36" t="n">
        <f aca="false">SUM(J5:J11)</f>
        <v>100.02</v>
      </c>
    </row>
    <row r="15" customFormat="false" ht="15" hidden="false" customHeight="false" outlineLevel="0" collapsed="false">
      <c r="A15" s="13" t="s">
        <v>27</v>
      </c>
      <c r="B15" s="37" t="s">
        <v>17</v>
      </c>
      <c r="C15" s="38"/>
      <c r="D15" s="39"/>
      <c r="E15" s="40"/>
      <c r="F15" s="18"/>
      <c r="G15" s="18"/>
      <c r="H15" s="18"/>
      <c r="I15" s="18"/>
      <c r="J15" s="19"/>
    </row>
    <row r="16" customFormat="false" ht="15" hidden="false" customHeight="false" outlineLevel="0" collapsed="false">
      <c r="A16" s="13"/>
      <c r="B16" s="26" t="s">
        <v>28</v>
      </c>
      <c r="C16" s="20" t="n">
        <v>67</v>
      </c>
      <c r="D16" s="27" t="s">
        <v>29</v>
      </c>
      <c r="E16" s="28" t="n">
        <v>300</v>
      </c>
      <c r="F16" s="24" t="n">
        <v>21.69</v>
      </c>
      <c r="G16" s="24" t="n">
        <v>138</v>
      </c>
      <c r="H16" s="24" t="n">
        <v>2.8</v>
      </c>
      <c r="I16" s="24" t="n">
        <v>6.6</v>
      </c>
      <c r="J16" s="25" t="n">
        <v>15.3</v>
      </c>
    </row>
    <row r="17" customFormat="false" ht="15" hidden="false" customHeight="false" outlineLevel="0" collapsed="false">
      <c r="A17" s="13"/>
      <c r="B17" s="26" t="s">
        <v>30</v>
      </c>
      <c r="C17" s="20" t="n">
        <v>139</v>
      </c>
      <c r="D17" s="27" t="s">
        <v>31</v>
      </c>
      <c r="E17" s="28" t="n">
        <v>200</v>
      </c>
      <c r="F17" s="24" t="n">
        <v>36.29</v>
      </c>
      <c r="G17" s="24" t="n">
        <v>611</v>
      </c>
      <c r="H17" s="24" t="n">
        <v>31.8</v>
      </c>
      <c r="I17" s="24" t="n">
        <v>39</v>
      </c>
      <c r="J17" s="25" t="n">
        <v>31.5</v>
      </c>
    </row>
    <row r="18" customFormat="false" ht="15" hidden="false" customHeight="false" outlineLevel="0" collapsed="false">
      <c r="A18" s="13"/>
      <c r="B18" s="26" t="s">
        <v>24</v>
      </c>
      <c r="C18" s="20"/>
      <c r="D18" s="27"/>
      <c r="E18" s="28"/>
      <c r="F18" s="24"/>
      <c r="G18" s="24"/>
      <c r="H18" s="24"/>
      <c r="I18" s="24"/>
      <c r="J18" s="25"/>
    </row>
    <row r="19" customFormat="false" ht="15" hidden="false" customHeight="false" outlineLevel="0" collapsed="false">
      <c r="A19" s="13"/>
      <c r="B19" s="26" t="s">
        <v>32</v>
      </c>
      <c r="C19" s="20" t="n">
        <v>310</v>
      </c>
      <c r="D19" s="27" t="s">
        <v>33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34</v>
      </c>
      <c r="C20" s="20" t="n">
        <v>0</v>
      </c>
      <c r="D20" s="27" t="s">
        <v>22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35</v>
      </c>
      <c r="C21" s="20" t="n">
        <v>0</v>
      </c>
      <c r="D21" s="27" t="s">
        <v>36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26</v>
      </c>
      <c r="F25" s="11" t="n">
        <f aca="false">SUM(F15:F24)</f>
        <v>71.74</v>
      </c>
      <c r="G25" s="11" t="n">
        <f aca="false">SUM(G15:G24)</f>
        <v>1009</v>
      </c>
      <c r="H25" s="11" t="n">
        <f aca="false">SUM(H15:H24)</f>
        <v>39.58</v>
      </c>
      <c r="I25" s="11" t="n">
        <f aca="false">SUM(I15:I24)</f>
        <v>46.34</v>
      </c>
      <c r="J25" s="36" t="n">
        <f aca="false">SUM(J15:J24)</f>
        <v>103.7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2025-05-18T21:59:44Z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