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_неделя\"/>
    </mc:Choice>
  </mc:AlternateContent>
  <xr:revisionPtr revIDLastSave="0" documentId="8_{6716A228-C6D8-44B7-854B-0D17C9D2DC0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<sst xmlns="http://schemas.openxmlformats.org/spreadsheetml/2006/main" count="41" uniqueCount="38">
  <si>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</si>
  <si>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</si>
  <si>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</si>
  <si>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</si>
  <si>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</si>
  <si>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</si>
  <si>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</si>
  <si>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</si>
  <si>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</si>
  <si>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</si>
  <si>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</si>
  <si>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</si>
  <si>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</si>
  <si>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</si>
  <si>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</si>
  <si>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</si>
  <si>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</si>
  <si>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</si>
  <si>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</si>
  <si>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</si>
  <si>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</si>
  <si>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</si>
  <si>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</si>
  <si>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</si>
  <si>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</si>
  <si>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</si>
  <si>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</si>
  <si>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</si>
  <si>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</si>
  <si>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</si>
  <si>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Сыр</t>
  </si>
  <si>
    <t>Компот из смеси сухофруктов</t>
  </si>
  <si>
    <t>Каша манная молочная жидкая 250/10</t>
  </si>
  <si>
    <t>Чай с лимоном и сахаром</t>
  </si>
  <si>
    <t xml:space="preserve">Булочка сдобная </t>
  </si>
  <si>
    <t xml:space="preserve">Суп картофельный с макаронными изделиями </t>
  </si>
  <si>
    <t>Мясо тушеное свинина/гуляш 90/50</t>
  </si>
  <si>
    <t>Каша пшенная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</si>
</sst>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45803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205</v>
      </c>
      <c r="D5" s="33" t="s">
        <v>32</v>
      </c>
      <c r="E5" s="34">
        <v>260</v>
      </c>
      <c r="F5" s="17">
        <v>28.93</v>
      </c>
      <c r="G5" s="17">
        <v>278</v>
      </c>
      <c r="H5" s="17">
        <v>7.7</v>
      </c>
      <c r="I5" s="17">
        <v>10.3</v>
      </c>
      <c r="J5" s="21">
        <v>37.9</v>
      </c>
    </row>
    <row r="6" spans="1:10" x14ac:dyDescent="0.25">
      <c r="A6" s="4"/>
      <c r="B6" s="40" t="s">
        <v>11</v>
      </c>
      <c r="C6" s="38">
        <v>0</v>
      </c>
      <c r="D6" s="35" t="s">
        <v>30</v>
      </c>
      <c r="E6" s="36">
        <v>15</v>
      </c>
      <c r="F6" s="15">
        <v>17.52</v>
      </c>
      <c r="G6" s="15">
        <v>52.5</v>
      </c>
      <c r="H6" s="15">
        <v>3.95</v>
      </c>
      <c r="I6" s="15">
        <v>4</v>
      </c>
      <c r="J6" s="22">
        <v>0</v>
      </c>
    </row>
    <row r="7" spans="1:10" x14ac:dyDescent="0.25">
      <c r="A7" s="4"/>
      <c r="B7" s="1" t="s">
        <v>21</v>
      </c>
      <c r="C7" s="38">
        <v>302</v>
      </c>
      <c r="D7" s="35" t="s">
        <v>33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 t="s">
        <v>34</v>
      </c>
      <c r="E8" s="36">
        <v>100</v>
      </c>
      <c r="F8" s="15">
        <v>19.2</v>
      </c>
      <c r="G8" s="15">
        <v>321</v>
      </c>
      <c r="H8" s="15">
        <v>7.8</v>
      </c>
      <c r="I8" s="15">
        <v>8.5</v>
      </c>
      <c r="J8" s="22">
        <v>52.3</v>
      </c>
    </row>
    <row r="9" spans="1:10" x14ac:dyDescent="0.25">
      <c r="A9" s="4"/>
      <c r="B9" s="1" t="s">
        <v>23</v>
      </c>
      <c r="C9" s="38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689.5</v>
      </c>
      <c r="H14" s="16">
        <f>SUM(H5:H11)</f>
        <v>19.649999999999999</v>
      </c>
      <c r="I14" s="16">
        <f>SUM(I5:I11)</f>
        <v>22.8</v>
      </c>
      <c r="J14" s="23">
        <f>SUM(J5:J11)</f>
        <v>99.5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61</v>
      </c>
      <c r="D16" s="18" t="s">
        <v>35</v>
      </c>
      <c r="E16" s="25">
        <v>300</v>
      </c>
      <c r="F16" s="15">
        <v>11.15</v>
      </c>
      <c r="G16" s="15">
        <v>179</v>
      </c>
      <c r="H16" s="15">
        <v>6.6</v>
      </c>
      <c r="I16" s="15">
        <v>5.4</v>
      </c>
      <c r="J16" s="22">
        <v>24.2</v>
      </c>
    </row>
    <row r="17" spans="1:10" x14ac:dyDescent="0.25">
      <c r="A17" s="4"/>
      <c r="B17" s="1" t="s">
        <v>13</v>
      </c>
      <c r="C17" s="2">
        <v>44</v>
      </c>
      <c r="D17" s="18" t="s">
        <v>36</v>
      </c>
      <c r="E17" s="25">
        <v>140</v>
      </c>
      <c r="F17" s="15">
        <v>35.29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x14ac:dyDescent="0.25">
      <c r="A18" s="4"/>
      <c r="B18" s="1" t="s">
        <v>26</v>
      </c>
      <c r="C18" s="2">
        <v>185</v>
      </c>
      <c r="D18" s="18" t="s">
        <v>37</v>
      </c>
      <c r="E18" s="25">
        <v>260</v>
      </c>
      <c r="F18" s="15">
        <v>11.54</v>
      </c>
      <c r="G18" s="15">
        <v>412</v>
      </c>
      <c r="H18" s="15">
        <v>11.3</v>
      </c>
      <c r="I18" s="15">
        <v>11.3</v>
      </c>
      <c r="J18" s="22">
        <v>63.1</v>
      </c>
    </row>
    <row r="19" spans="1:10" x14ac:dyDescent="0.25">
      <c r="A19" s="4"/>
      <c r="B19" s="1" t="s">
        <v>28</v>
      </c>
      <c r="C19" s="2">
        <v>310</v>
      </c>
      <c r="D19" s="18" t="s">
        <v>31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1061.18</v>
      </c>
      <c r="H25" s="16">
        <f>SUM(H15:H24)</f>
        <v>33.78</v>
      </c>
      <c r="I25" s="16">
        <f>SUM(I15:I24)</f>
        <v>30.549999999999997</v>
      </c>
      <c r="J25" s="23">
        <f>SUM(J15:J24)</f>
        <v>146.79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2025-05-26T06:30:09Z</dcterms:modified>
</cp:coreProperties>
</file>